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'январь'!$A$5:$G$291</definedName>
  </definedNames>
  <calcPr fullCalcOnLoad="1"/>
</workbook>
</file>

<file path=xl/sharedStrings.xml><?xml version="1.0" encoding="utf-8"?>
<sst xmlns="http://schemas.openxmlformats.org/spreadsheetml/2006/main" count="599" uniqueCount="312">
  <si>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</si>
  <si>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</si>
  <si>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</si>
  <si>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</si>
  <si>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</si>
  <si>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</si>
  <si>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</si>
  <si>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</si>
  <si>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</si>
  <si>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</si>
  <si>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</si>
  <si>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</si>
  <si>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</si>
  <si>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</si>
  <si>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</si>
  <si>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</si>
  <si>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</si>
  <si>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</si>
  <si>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</si>
  <si>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</si>
  <si>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</si>
  <si>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</si>
  <si>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</si>
  <si>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</si>
  <si>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</si>
  <si>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</si>
  <si>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</si>
  <si>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</si>
  <si>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</si>
  <si>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</si>
  <si>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</si>
  <si>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</si>
  <si>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</si>
  <si>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</si>
  <si>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</si>
  <si>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</si>
  <si>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</si>
  <si>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</si>
  <si>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</si>
  <si>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</si>
  <si>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</si>
  <si>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</si>
  <si>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</si>
  <si>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</si>
  <si>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</si>
  <si>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</si>
  <si>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</si>
  <si>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</si>
  <si>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</si>
  <si>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</si>
  <si>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</si>
  <si>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</si>
  <si>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</si>
  <si>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</si>
  <si>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</si>
  <si>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</si>
  <si>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</si>
  <si>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</si>
  <si>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</si>
  <si>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</si>
  <si>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</si>
  <si>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</si>
  <si>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</si>
  <si>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</si>
  <si>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</si>
  <si>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</si>
  <si>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</si>
  <si>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</si>
  <si>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</si>
  <si>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</si>
  <si>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</si>
  <si>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</si>
  <si>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</si>
  <si>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</si>
  <si>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</si>
  <si>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</si>
  <si>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</si>
  <si>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</si>
  <si>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</si>
  <si>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</si>
  <si>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</si>
  <si>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</si>
  <si>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</si>
  <si>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</si>
  <si>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</si>
  <si>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</si>
  <si>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</si>
  <si>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</si>
  <si>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</si>
  <si>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</si>
  <si>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</si>
  <si>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</si>
  <si>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</si>
  <si>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</si>
  <si>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</si>
  <si>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</si>
  <si>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</si>
  <si>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</si>
  <si>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</si>
  <si>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</si>
  <si>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</si>
  <si>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</si>
  <si>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</si>
  <si>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</si>
  <si>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</si>
  <si>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</si>
  <si>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</si>
  <si>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</si>
  <si>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</si>
  <si>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</si>
  <si>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</si>
  <si>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</si>
  <si>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</si>
  <si>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</si>
  <si>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</si>
  <si>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</si>
  <si>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</si>
  <si>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</si>
  <si>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</si>
  <si>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</si>
  <si>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</si>
  <si>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</si>
  <si>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</si>
  <si>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</si>
  <si>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</si>
  <si>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</si>
  <si>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</si>
  <si>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</si>
  <si>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</si>
  <si>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</si>
  <si>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</si>
  <si>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</si>
  <si>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</si>
  <si>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</si>
  <si>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</si>
  <si>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</si>
  <si>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</si>
  <si>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</si>
  <si>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</si>
  <si>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</si>
  <si>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</si>
  <si>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</si>
  <si>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</si>
  <si>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</si>
  <si>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</si>
  <si>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</si>
  <si>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</si>
  <si>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</si>
  <si>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</si>
  <si>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</si>
  <si>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</si>
  <si>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</si>
  <si>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</si>
  <si>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</si>
  <si>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</si>
  <si>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</si>
  <si>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</si>
  <si>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</si>
  <si>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</si>
  <si>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</si>
  <si>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</si>
  <si>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</si>
  <si>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</si>
  <si>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</si>
  <si>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</si>
  <si>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</si>
  <si>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</si>
  <si>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</si>
  <si>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</si>
  <si>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</si>
  <si>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</si>
  <si>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</si>
  <si>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</si>
  <si>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</si>
  <si>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</si>
  <si>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</si>
  <si>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</si>
  <si>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</si>
  <si>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</si>
  <si>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</si>
  <si>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</si>
  <si>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</si>
  <si>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</si>
  <si>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</si>
  <si>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</si>
  <si>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</si>
  <si>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</si>
  <si>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</si>
  <si>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</si>
  <si>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</si>
  <si>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</si>
  <si>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</si>
  <si>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</si>
  <si>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</si>
  <si>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</si>
  <si>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</si>
  <si>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</si>
  <si>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</si>
  <si>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</si>
  <si>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</si>
  <si>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</si>
  <si>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</si>
  <si>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</si>
  <si>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</si>
  <si>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</si>
  <si>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</si>
  <si>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</si>
  <si>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</si>
  <si>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</si>
  <si>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</si>
  <si>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</si>
  <si>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</si>
  <si>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</si>
  <si>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</si>
  <si>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</si>
  <si>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</si>
  <si>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</si>
  <si>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</si>
  <si>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</si>
  <si>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</si>
  <si>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</si>
  <si>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</si>
  <si>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</si>
  <si>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</si>
  <si>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</si>
  <si>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</si>
  <si>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</si>
  <si>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</si>
  <si>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</si>
  <si>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</si>
  <si>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</si>
  <si>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</si>
  <si>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</si>
  <si>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</si>
  <si>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</si>
  <si>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</si>
  <si>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</si>
  <si>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</si>
  <si>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</si>
  <si>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</si>
  <si>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</si>
  <si>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</si>
  <si>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</si>
  <si>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</si>
  <si>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</si>
  <si>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</si>
  <si>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</si>
  <si>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</si>
  <si>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</si>
  <si>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</si>
  <si>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</si>
  <si>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</si>
  <si>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</si>
  <si>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</si>
  <si>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</si>
  <si>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</si>
  <si>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</si>
  <si>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</si>
  <si>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</si>
  <si>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</si>
  <si>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</si>
  <si>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</si>
  <si>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</si>
  <si>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</si>
  <si>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</si>
  <si>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</si>
  <si>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</si>
  <si>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</si>
  <si>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</si>
  <si>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</si>
  <si>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</si>
  <si>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</si>
  <si>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</si>
  <si>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</si>
  <si>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</si>
  <si>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</si>
  <si>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</si>
  <si>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</si>
  <si>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</si>
  <si>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</si>
  <si>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</si>
  <si>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</si>
  <si>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</si>
  <si>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</si>
  <si>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</si>
  <si>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</si>
  <si>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</si>
  <si>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</si>
  <si>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</si>
  <si>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</si>
  <si>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</si>
  <si>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</si>
  <si>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</si>
  <si>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</si>
  <si>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</si>
  <si>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</si>
  <si>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</si>
  <si>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</si>
  <si>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</si>
  <si>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</si>
  <si>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</si>
  <si>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</si>
  <si>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</si>
  <si>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</si>
  <si>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</si>
  <si>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</si>
  <si>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"УК"Веста"</t>
  </si>
  <si>
    <t>ООО "ПЕРСПЕКТИВА"</t>
  </si>
  <si>
    <t>ООО "Север"</t>
  </si>
  <si>
    <t>ООО "Согласие"</t>
  </si>
  <si>
    <t>за декабрь 2018 года</t>
  </si>
  <si>
    <t>Нефтяников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</si>
</sst>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righ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1"/>
  <sheetViews>
    <sheetView tabSelected="1" zoomScalePageLayoutView="0" workbookViewId="0" topLeftCell="A1">
      <selection activeCell="G291" sqref="G6:G291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310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307</v>
      </c>
      <c r="D6" s="28">
        <v>251.9284</v>
      </c>
      <c r="E6" s="28">
        <v>38.74936</v>
      </c>
      <c r="F6" s="28">
        <v>213.17904000000001</v>
      </c>
      <c r="G6" s="22"/>
    </row>
    <row r="7" spans="1:7" ht="15">
      <c r="A7" s="9">
        <v>2</v>
      </c>
      <c r="B7" s="7" t="s">
        <v>10</v>
      </c>
      <c r="C7" s="8" t="s">
        <v>307</v>
      </c>
      <c r="D7" s="28">
        <v>203.97480000000002</v>
      </c>
      <c r="E7" s="28">
        <v>46.257400000000004</v>
      </c>
      <c r="F7" s="28">
        <v>157.7174</v>
      </c>
      <c r="G7" s="21"/>
    </row>
    <row r="8" spans="1:7" ht="15">
      <c r="A8" s="6">
        <v>3</v>
      </c>
      <c r="B8" s="7" t="s">
        <v>11</v>
      </c>
      <c r="C8" s="8" t="s">
        <v>307</v>
      </c>
      <c r="D8" s="28">
        <v>69.1</v>
      </c>
      <c r="E8" s="28">
        <v>11.655740000000002</v>
      </c>
      <c r="F8" s="28">
        <v>57.44425999999999</v>
      </c>
      <c r="G8" s="22"/>
    </row>
    <row r="9" spans="1:7" ht="15">
      <c r="A9" s="9">
        <v>4</v>
      </c>
      <c r="B9" s="7" t="s">
        <v>12</v>
      </c>
      <c r="C9" s="8" t="s">
        <v>307</v>
      </c>
      <c r="D9" s="28">
        <v>167</v>
      </c>
      <c r="E9" s="28">
        <v>20.815830000000002</v>
      </c>
      <c r="F9" s="28">
        <v>146.18417</v>
      </c>
      <c r="G9" s="22"/>
    </row>
    <row r="10" spans="1:7" ht="15">
      <c r="A10" s="6">
        <v>5</v>
      </c>
      <c r="B10" s="7" t="s">
        <v>13</v>
      </c>
      <c r="C10" s="8" t="s">
        <v>307</v>
      </c>
      <c r="D10" s="28">
        <v>155.4</v>
      </c>
      <c r="E10" s="28">
        <v>21.209509999999998</v>
      </c>
      <c r="F10" s="28">
        <v>134.19049</v>
      </c>
      <c r="G10" s="21"/>
    </row>
    <row r="11" spans="1:7" ht="15">
      <c r="A11" s="9">
        <v>6</v>
      </c>
      <c r="B11" s="7" t="s">
        <v>14</v>
      </c>
      <c r="C11" s="8" t="s">
        <v>307</v>
      </c>
      <c r="D11" s="28">
        <v>65.4</v>
      </c>
      <c r="E11" s="28">
        <v>6.938610000000001</v>
      </c>
      <c r="F11" s="28">
        <v>58.46139000000001</v>
      </c>
      <c r="G11" s="22"/>
    </row>
    <row r="12" spans="1:7" ht="15">
      <c r="A12" s="6">
        <v>7</v>
      </c>
      <c r="B12" s="7" t="s">
        <v>15</v>
      </c>
      <c r="C12" s="8" t="s">
        <v>307</v>
      </c>
      <c r="D12" s="28">
        <v>151.1</v>
      </c>
      <c r="E12" s="28">
        <v>9.25851</v>
      </c>
      <c r="F12" s="28">
        <v>141.84149</v>
      </c>
      <c r="G12" s="22"/>
    </row>
    <row r="13" spans="1:7" ht="15">
      <c r="A13" s="9">
        <v>8</v>
      </c>
      <c r="B13" s="7" t="s">
        <v>16</v>
      </c>
      <c r="C13" s="8" t="s">
        <v>307</v>
      </c>
      <c r="D13" s="28">
        <v>101.6</v>
      </c>
      <c r="E13" s="28">
        <v>13.53978</v>
      </c>
      <c r="F13" s="28">
        <v>88.06021999999999</v>
      </c>
      <c r="G13" s="22"/>
    </row>
    <row r="14" spans="1:7" ht="15">
      <c r="A14" s="6">
        <v>9</v>
      </c>
      <c r="B14" s="7" t="s">
        <v>17</v>
      </c>
      <c r="C14" s="8" t="s">
        <v>307</v>
      </c>
      <c r="D14" s="28">
        <v>136.3</v>
      </c>
      <c r="E14" s="28">
        <v>17.44143</v>
      </c>
      <c r="F14" s="28">
        <v>118.85857000000001</v>
      </c>
      <c r="G14" s="22"/>
    </row>
    <row r="15" spans="1:7" ht="15">
      <c r="A15" s="9">
        <v>10</v>
      </c>
      <c r="B15" s="7" t="s">
        <v>18</v>
      </c>
      <c r="C15" s="8" t="s">
        <v>307</v>
      </c>
      <c r="D15" s="28">
        <v>177.5</v>
      </c>
      <c r="E15" s="28">
        <v>16.57674</v>
      </c>
      <c r="F15" s="28">
        <v>160.92326</v>
      </c>
      <c r="G15" s="21"/>
    </row>
    <row r="16" spans="1:7" ht="15">
      <c r="A16" s="6">
        <v>11</v>
      </c>
      <c r="B16" s="7" t="s">
        <v>19</v>
      </c>
      <c r="C16" s="8" t="s">
        <v>307</v>
      </c>
      <c r="D16" s="28">
        <v>146.1</v>
      </c>
      <c r="E16" s="28">
        <v>17.075870000000002</v>
      </c>
      <c r="F16" s="28">
        <v>129.02412999999999</v>
      </c>
      <c r="G16" s="22"/>
    </row>
    <row r="17" spans="1:7" ht="15">
      <c r="A17" s="9">
        <v>12</v>
      </c>
      <c r="B17" s="7" t="s">
        <v>20</v>
      </c>
      <c r="C17" s="8" t="s">
        <v>307</v>
      </c>
      <c r="D17" s="28">
        <v>73.3</v>
      </c>
      <c r="E17" s="28">
        <v>9.378020000000001</v>
      </c>
      <c r="F17" s="28">
        <v>63.92198</v>
      </c>
      <c r="G17" s="21"/>
    </row>
    <row r="18" spans="1:7" ht="15">
      <c r="A18" s="6">
        <v>13</v>
      </c>
      <c r="B18" s="7" t="s">
        <v>21</v>
      </c>
      <c r="C18" s="8" t="s">
        <v>307</v>
      </c>
      <c r="D18" s="28">
        <v>172.7</v>
      </c>
      <c r="E18" s="28">
        <v>21.40635</v>
      </c>
      <c r="F18" s="28">
        <v>151.29364999999999</v>
      </c>
      <c r="G18" s="21"/>
    </row>
    <row r="19" spans="1:7" ht="15">
      <c r="A19" s="9">
        <v>14</v>
      </c>
      <c r="B19" s="7" t="s">
        <v>22</v>
      </c>
      <c r="C19" s="8" t="s">
        <v>307</v>
      </c>
      <c r="D19" s="28">
        <v>69.9</v>
      </c>
      <c r="E19" s="28">
        <v>11.27612</v>
      </c>
      <c r="F19" s="28">
        <v>58.62388000000001</v>
      </c>
      <c r="G19" s="21"/>
    </row>
    <row r="20" spans="1:7" ht="15">
      <c r="A20" s="6">
        <v>15</v>
      </c>
      <c r="B20" s="7" t="s">
        <v>23</v>
      </c>
      <c r="C20" s="8" t="s">
        <v>307</v>
      </c>
      <c r="D20" s="28">
        <v>73.5</v>
      </c>
      <c r="E20" s="28">
        <v>9.230390000000002</v>
      </c>
      <c r="F20" s="28">
        <v>64.26961</v>
      </c>
      <c r="G20" s="21"/>
    </row>
    <row r="21" spans="1:7" ht="15">
      <c r="A21" s="9">
        <v>16</v>
      </c>
      <c r="B21" s="7" t="s">
        <v>24</v>
      </c>
      <c r="C21" s="8" t="s">
        <v>307</v>
      </c>
      <c r="D21" s="28">
        <v>160.5</v>
      </c>
      <c r="E21" s="28">
        <v>21.44853</v>
      </c>
      <c r="F21" s="28">
        <v>139.05147</v>
      </c>
      <c r="G21" s="22"/>
    </row>
    <row r="22" spans="1:7" ht="15">
      <c r="A22" s="6">
        <v>17</v>
      </c>
      <c r="B22" s="7" t="s">
        <v>25</v>
      </c>
      <c r="C22" s="8" t="s">
        <v>307</v>
      </c>
      <c r="D22" s="28">
        <v>80.3</v>
      </c>
      <c r="E22" s="28">
        <v>11.11443</v>
      </c>
      <c r="F22" s="28">
        <v>69.18557</v>
      </c>
      <c r="G22" s="21"/>
    </row>
    <row r="23" spans="1:7" ht="15">
      <c r="A23" s="9">
        <v>18</v>
      </c>
      <c r="B23" s="7" t="s">
        <v>26</v>
      </c>
      <c r="C23" s="8" t="s">
        <v>307</v>
      </c>
      <c r="D23" s="28">
        <v>156.2</v>
      </c>
      <c r="E23" s="28">
        <v>16.587988</v>
      </c>
      <c r="F23" s="28">
        <v>139.612012</v>
      </c>
      <c r="G23" s="22"/>
    </row>
    <row r="24" spans="1:7" ht="15">
      <c r="A24" s="6">
        <v>19</v>
      </c>
      <c r="B24" s="7" t="s">
        <v>27</v>
      </c>
      <c r="C24" s="8" t="s">
        <v>307</v>
      </c>
      <c r="D24" s="28">
        <v>197.7</v>
      </c>
      <c r="E24" s="28">
        <v>31.08666</v>
      </c>
      <c r="F24" s="28">
        <v>166.61334</v>
      </c>
      <c r="G24" s="22"/>
    </row>
    <row r="25" spans="1:7" ht="15">
      <c r="A25" s="9">
        <v>20</v>
      </c>
      <c r="B25" s="7" t="s">
        <v>28</v>
      </c>
      <c r="C25" s="8" t="s">
        <v>307</v>
      </c>
      <c r="D25" s="28">
        <v>115</v>
      </c>
      <c r="E25" s="28">
        <v>18.59435</v>
      </c>
      <c r="F25" s="28">
        <v>96.40565000000001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8">
        <v>81</v>
      </c>
      <c r="E26" s="28">
        <v>9.03355</v>
      </c>
      <c r="F26" s="28">
        <v>71.96645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8">
        <v>155.8</v>
      </c>
      <c r="E27" s="28">
        <v>12.998470000000001</v>
      </c>
      <c r="F27" s="28">
        <v>142.80153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8">
        <v>140.4</v>
      </c>
      <c r="E28" s="28">
        <v>21.364169999999998</v>
      </c>
      <c r="F28" s="28">
        <v>119.03583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8">
        <v>74.5</v>
      </c>
      <c r="E29" s="28">
        <v>10.28489</v>
      </c>
      <c r="F29" s="28">
        <v>64.21511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8">
        <v>148.7</v>
      </c>
      <c r="E30" s="28">
        <v>25.55405</v>
      </c>
      <c r="F30" s="28">
        <v>123.14594999999998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8">
        <v>65.1</v>
      </c>
      <c r="E31" s="28">
        <v>13.673350000000001</v>
      </c>
      <c r="F31" s="28">
        <v>51.426649999999995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8">
        <v>170.6</v>
      </c>
      <c r="E32" s="28">
        <v>23.128700000000002</v>
      </c>
      <c r="F32" s="28">
        <v>147.47129999999999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8">
        <v>174.9</v>
      </c>
      <c r="E33" s="28">
        <v>24.91432</v>
      </c>
      <c r="F33" s="28">
        <v>149.98568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8">
        <v>155</v>
      </c>
      <c r="E34" s="28">
        <v>22.2851</v>
      </c>
      <c r="F34" s="28">
        <v>132.7149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8">
        <v>79.4</v>
      </c>
      <c r="E35" s="28">
        <v>10.446579999999999</v>
      </c>
      <c r="F35" s="28">
        <v>68.95342000000001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8">
        <v>121</v>
      </c>
      <c r="E36" s="28">
        <v>12.3728</v>
      </c>
      <c r="F36" s="28">
        <v>108.6272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8">
        <v>120.8</v>
      </c>
      <c r="E37" s="28">
        <v>17.38519</v>
      </c>
      <c r="F37" s="28">
        <v>103.41480999999999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8">
        <v>126.3</v>
      </c>
      <c r="E38" s="28">
        <v>12.7243</v>
      </c>
      <c r="F38" s="28">
        <v>113.5757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8">
        <v>73</v>
      </c>
      <c r="E39" s="28">
        <v>8.0142</v>
      </c>
      <c r="F39" s="28">
        <v>64.9858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8">
        <v>128.7</v>
      </c>
      <c r="E40" s="28">
        <v>15.705020000000001</v>
      </c>
      <c r="F40" s="28">
        <v>112.99497999999998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8">
        <v>182</v>
      </c>
      <c r="E41" s="28">
        <v>14.08812</v>
      </c>
      <c r="F41" s="28">
        <v>167.91188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8">
        <v>74.4</v>
      </c>
      <c r="E42" s="28">
        <v>9.39208</v>
      </c>
      <c r="F42" s="28">
        <v>65.00792000000001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8">
        <v>82.6</v>
      </c>
      <c r="E43" s="28">
        <v>10.23568</v>
      </c>
      <c r="F43" s="28">
        <v>72.36431999999999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8">
        <v>141.4</v>
      </c>
      <c r="E44" s="28">
        <v>12.34468</v>
      </c>
      <c r="F44" s="28">
        <v>129.05532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8">
        <v>140.6</v>
      </c>
      <c r="E45" s="28">
        <v>23.17088</v>
      </c>
      <c r="F45" s="28">
        <v>117.42912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8">
        <v>313.2</v>
      </c>
      <c r="E46" s="28">
        <v>38.454100000000004</v>
      </c>
      <c r="F46" s="28">
        <v>274.7459</v>
      </c>
      <c r="G46" s="27"/>
    </row>
    <row r="47" spans="1:7" ht="15">
      <c r="A47" s="9">
        <v>42</v>
      </c>
      <c r="B47" s="7" t="s">
        <v>51</v>
      </c>
      <c r="C47" s="10" t="s">
        <v>30</v>
      </c>
      <c r="D47" s="28">
        <v>153.6</v>
      </c>
      <c r="E47" s="28">
        <v>19.318440000000002</v>
      </c>
      <c r="F47" s="28">
        <v>134.28155999999998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8">
        <v>64.9</v>
      </c>
      <c r="E48" s="28">
        <v>9.2093</v>
      </c>
      <c r="F48" s="28">
        <v>55.69070000000001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8">
        <v>67</v>
      </c>
      <c r="E49" s="28">
        <v>8.9984</v>
      </c>
      <c r="F49" s="28">
        <v>58.001599999999996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8">
        <v>161.5</v>
      </c>
      <c r="E50" s="28">
        <v>18.13037</v>
      </c>
      <c r="F50" s="28">
        <v>143.36963</v>
      </c>
      <c r="G50" s="21"/>
    </row>
    <row r="51" spans="1:7" ht="15">
      <c r="A51" s="9">
        <v>46</v>
      </c>
      <c r="B51" s="7" t="s">
        <v>55</v>
      </c>
      <c r="C51" s="8" t="s">
        <v>307</v>
      </c>
      <c r="D51" s="28">
        <v>211.7</v>
      </c>
      <c r="E51" s="28">
        <v>26.5031</v>
      </c>
      <c r="F51" s="28">
        <v>185.1969</v>
      </c>
      <c r="G51" s="21"/>
    </row>
    <row r="52" spans="1:7" ht="15">
      <c r="A52" s="6">
        <v>47</v>
      </c>
      <c r="B52" s="7" t="s">
        <v>56</v>
      </c>
      <c r="C52" s="8" t="s">
        <v>307</v>
      </c>
      <c r="D52" s="28">
        <v>292.8</v>
      </c>
      <c r="E52" s="28">
        <v>30.728130000000004</v>
      </c>
      <c r="F52" s="28">
        <v>262.07187</v>
      </c>
      <c r="G52" s="21"/>
    </row>
    <row r="53" spans="1:7" ht="15">
      <c r="A53" s="9">
        <v>48</v>
      </c>
      <c r="B53" s="7" t="s">
        <v>57</v>
      </c>
      <c r="C53" s="8" t="s">
        <v>309</v>
      </c>
      <c r="D53" s="28">
        <v>238.5</v>
      </c>
      <c r="E53" s="28">
        <v>44.411069999999995</v>
      </c>
      <c r="F53" s="28">
        <v>194.08893</v>
      </c>
      <c r="G53" s="21"/>
    </row>
    <row r="54" spans="1:7" ht="15">
      <c r="A54" s="6">
        <v>49</v>
      </c>
      <c r="B54" s="7" t="s">
        <v>58</v>
      </c>
      <c r="C54" s="8" t="s">
        <v>309</v>
      </c>
      <c r="D54" s="28">
        <v>112.3</v>
      </c>
      <c r="E54" s="28">
        <v>16.0952</v>
      </c>
      <c r="F54" s="28">
        <v>96.2048</v>
      </c>
      <c r="G54" s="21"/>
    </row>
    <row r="55" spans="1:7" ht="15">
      <c r="A55" s="9">
        <v>50</v>
      </c>
      <c r="B55" s="7" t="s">
        <v>59</v>
      </c>
      <c r="C55" s="8" t="s">
        <v>309</v>
      </c>
      <c r="D55" s="28">
        <v>119.7</v>
      </c>
      <c r="E55" s="28">
        <v>21.1574</v>
      </c>
      <c r="F55" s="28">
        <v>98.54260000000001</v>
      </c>
      <c r="G55" s="21"/>
    </row>
    <row r="56" spans="1:7" ht="15">
      <c r="A56" s="6">
        <v>51</v>
      </c>
      <c r="B56" s="7" t="s">
        <v>60</v>
      </c>
      <c r="C56" s="8" t="s">
        <v>309</v>
      </c>
      <c r="D56" s="28">
        <v>106.3</v>
      </c>
      <c r="E56" s="28">
        <v>11.128490000000001</v>
      </c>
      <c r="F56" s="28">
        <v>95.17151</v>
      </c>
      <c r="G56" s="21"/>
    </row>
    <row r="57" spans="1:7" ht="15">
      <c r="A57" s="9">
        <v>52</v>
      </c>
      <c r="B57" s="7" t="s">
        <v>61</v>
      </c>
      <c r="C57" s="8" t="s">
        <v>309</v>
      </c>
      <c r="D57" s="28">
        <v>92.4</v>
      </c>
      <c r="E57" s="28">
        <v>16.26039</v>
      </c>
      <c r="F57" s="28">
        <v>76.13961</v>
      </c>
      <c r="G57" s="21"/>
    </row>
    <row r="58" spans="1:7" ht="15">
      <c r="A58" s="6">
        <v>53</v>
      </c>
      <c r="B58" s="7" t="s">
        <v>62</v>
      </c>
      <c r="C58" s="8" t="s">
        <v>309</v>
      </c>
      <c r="D58" s="28">
        <f>E58+F58</f>
        <v>104.26</v>
      </c>
      <c r="E58" s="28">
        <v>22.76</v>
      </c>
      <c r="F58" s="28">
        <v>81.5</v>
      </c>
      <c r="G58" s="25" t="s">
        <v>300</v>
      </c>
    </row>
    <row r="59" spans="1:7" ht="15">
      <c r="A59" s="9">
        <v>54</v>
      </c>
      <c r="B59" s="7" t="s">
        <v>63</v>
      </c>
      <c r="C59" s="8" t="s">
        <v>309</v>
      </c>
      <c r="D59" s="28">
        <f>E59+F59</f>
        <v>125.75</v>
      </c>
      <c r="E59" s="28">
        <v>33.45</v>
      </c>
      <c r="F59" s="28">
        <v>92.3</v>
      </c>
      <c r="G59" s="25" t="s">
        <v>300</v>
      </c>
    </row>
    <row r="60" spans="1:7" ht="15">
      <c r="A60" s="6">
        <v>55</v>
      </c>
      <c r="B60" s="7" t="s">
        <v>64</v>
      </c>
      <c r="C60" s="8" t="s">
        <v>309</v>
      </c>
      <c r="D60" s="28">
        <v>159.7</v>
      </c>
      <c r="E60" s="24">
        <v>23.17791</v>
      </c>
      <c r="F60" s="28">
        <v>136.52209</v>
      </c>
      <c r="G60" s="21"/>
    </row>
    <row r="61" spans="1:7" ht="15">
      <c r="A61" s="9">
        <v>56</v>
      </c>
      <c r="B61" s="7" t="s">
        <v>65</v>
      </c>
      <c r="C61" s="8" t="s">
        <v>309</v>
      </c>
      <c r="D61" s="28">
        <v>154.9</v>
      </c>
      <c r="E61" s="24">
        <v>18.86852</v>
      </c>
      <c r="F61" s="28">
        <v>136.03148000000002</v>
      </c>
      <c r="G61" s="21"/>
    </row>
    <row r="62" spans="1:7" ht="15">
      <c r="A62" s="6">
        <v>57</v>
      </c>
      <c r="B62" s="7" t="s">
        <v>66</v>
      </c>
      <c r="C62" s="8" t="s">
        <v>309</v>
      </c>
      <c r="D62" s="28">
        <v>215.3</v>
      </c>
      <c r="E62" s="24">
        <v>27.24828</v>
      </c>
      <c r="F62" s="28">
        <v>188.05172000000002</v>
      </c>
      <c r="G62" s="22"/>
    </row>
    <row r="63" spans="1:7" ht="15">
      <c r="A63" s="9">
        <v>58</v>
      </c>
      <c r="B63" s="7" t="s">
        <v>67</v>
      </c>
      <c r="C63" s="8" t="s">
        <v>309</v>
      </c>
      <c r="D63" s="28">
        <v>98.6</v>
      </c>
      <c r="E63" s="24">
        <v>9.38505</v>
      </c>
      <c r="F63" s="28">
        <v>89.21494999999999</v>
      </c>
      <c r="G63" s="21"/>
    </row>
    <row r="64" spans="1:7" ht="15">
      <c r="A64" s="6">
        <v>59</v>
      </c>
      <c r="B64" s="7" t="s">
        <v>68</v>
      </c>
      <c r="C64" s="8" t="s">
        <v>309</v>
      </c>
      <c r="D64" s="28">
        <v>79.2</v>
      </c>
      <c r="E64" s="24">
        <v>10.221620000000001</v>
      </c>
      <c r="F64" s="28">
        <v>68.97838</v>
      </c>
      <c r="G64" s="21"/>
    </row>
    <row r="65" spans="1:7" ht="15">
      <c r="A65" s="9">
        <v>60</v>
      </c>
      <c r="B65" s="7" t="s">
        <v>69</v>
      </c>
      <c r="C65" s="8" t="s">
        <v>309</v>
      </c>
      <c r="D65" s="28">
        <v>165</v>
      </c>
      <c r="E65" s="24">
        <v>24.13399</v>
      </c>
      <c r="F65" s="28">
        <v>140.86601</v>
      </c>
      <c r="G65" s="21"/>
    </row>
    <row r="66" spans="1:7" ht="15">
      <c r="A66" s="6">
        <v>61</v>
      </c>
      <c r="B66" s="7" t="s">
        <v>70</v>
      </c>
      <c r="C66" s="8" t="s">
        <v>309</v>
      </c>
      <c r="D66" s="28">
        <v>290.4</v>
      </c>
      <c r="E66" s="24">
        <v>38.48925</v>
      </c>
      <c r="F66" s="28">
        <v>251.91074999999998</v>
      </c>
      <c r="G66" s="22"/>
    </row>
    <row r="67" spans="1:7" ht="15">
      <c r="A67" s="9">
        <v>62</v>
      </c>
      <c r="B67" s="7" t="s">
        <v>71</v>
      </c>
      <c r="C67" s="8" t="s">
        <v>309</v>
      </c>
      <c r="D67" s="28">
        <v>277</v>
      </c>
      <c r="E67" s="24">
        <v>36.23965</v>
      </c>
      <c r="F67" s="28">
        <v>240.76035000000002</v>
      </c>
      <c r="G67" s="21"/>
    </row>
    <row r="68" spans="1:7" ht="15">
      <c r="A68" s="6">
        <v>63</v>
      </c>
      <c r="B68" s="7" t="s">
        <v>72</v>
      </c>
      <c r="C68" s="8" t="s">
        <v>309</v>
      </c>
      <c r="D68" s="28">
        <v>356.6</v>
      </c>
      <c r="E68" s="24">
        <v>63.27</v>
      </c>
      <c r="F68" s="28">
        <v>293.33</v>
      </c>
      <c r="G68" s="21"/>
    </row>
    <row r="69" spans="1:7" ht="15">
      <c r="A69" s="9">
        <v>64</v>
      </c>
      <c r="B69" s="7" t="s">
        <v>73</v>
      </c>
      <c r="C69" s="8" t="s">
        <v>309</v>
      </c>
      <c r="D69" s="28">
        <v>292</v>
      </c>
      <c r="E69" s="24">
        <v>32.731680000000004</v>
      </c>
      <c r="F69" s="28">
        <v>259.26832</v>
      </c>
      <c r="G69" s="21"/>
    </row>
    <row r="70" spans="1:7" ht="15">
      <c r="A70" s="6">
        <v>65</v>
      </c>
      <c r="B70" s="7" t="s">
        <v>74</v>
      </c>
      <c r="C70" s="8" t="s">
        <v>309</v>
      </c>
      <c r="D70" s="28">
        <v>172.5</v>
      </c>
      <c r="E70" s="24">
        <v>24.401130000000002</v>
      </c>
      <c r="F70" s="28">
        <v>148.09887</v>
      </c>
      <c r="G70" s="21"/>
    </row>
    <row r="71" spans="1:7" ht="15">
      <c r="A71" s="9">
        <v>66</v>
      </c>
      <c r="B71" s="7" t="s">
        <v>75</v>
      </c>
      <c r="C71" s="8" t="s">
        <v>309</v>
      </c>
      <c r="D71" s="28">
        <v>85.4</v>
      </c>
      <c r="E71" s="24">
        <v>9.378020000000001</v>
      </c>
      <c r="F71" s="28">
        <v>76.02198</v>
      </c>
      <c r="G71" s="21"/>
    </row>
    <row r="72" spans="1:7" ht="15">
      <c r="A72" s="6">
        <v>67</v>
      </c>
      <c r="B72" s="7" t="s">
        <v>76</v>
      </c>
      <c r="C72" s="8" t="s">
        <v>309</v>
      </c>
      <c r="D72" s="28">
        <v>173.1</v>
      </c>
      <c r="E72" s="24">
        <v>27.02332</v>
      </c>
      <c r="F72" s="28">
        <v>146.07668</v>
      </c>
      <c r="G72" s="21"/>
    </row>
    <row r="73" spans="1:7" ht="15">
      <c r="A73" s="9">
        <v>68</v>
      </c>
      <c r="B73" s="7" t="s">
        <v>77</v>
      </c>
      <c r="C73" s="8" t="s">
        <v>308</v>
      </c>
      <c r="D73" s="28">
        <v>111.3</v>
      </c>
      <c r="E73" s="24">
        <v>20.4435</v>
      </c>
      <c r="F73" s="28">
        <v>90.8565</v>
      </c>
      <c r="G73" s="21"/>
    </row>
    <row r="74" spans="1:7" ht="15">
      <c r="A74" s="6">
        <v>69</v>
      </c>
      <c r="B74" s="7" t="s">
        <v>78</v>
      </c>
      <c r="C74" s="8" t="s">
        <v>308</v>
      </c>
      <c r="D74" s="28">
        <v>118</v>
      </c>
      <c r="E74" s="24">
        <v>20.768</v>
      </c>
      <c r="F74" s="28">
        <v>97.232</v>
      </c>
      <c r="G74" s="21"/>
    </row>
    <row r="75" spans="1:7" ht="15">
      <c r="A75" s="9">
        <v>70</v>
      </c>
      <c r="B75" s="7" t="s">
        <v>79</v>
      </c>
      <c r="C75" s="8" t="s">
        <v>308</v>
      </c>
      <c r="D75" s="28">
        <v>122.4</v>
      </c>
      <c r="E75" s="24">
        <v>21.0276</v>
      </c>
      <c r="F75" s="28">
        <v>101.3724</v>
      </c>
      <c r="G75" s="21"/>
    </row>
    <row r="76" spans="1:7" ht="15">
      <c r="A76" s="6">
        <v>71</v>
      </c>
      <c r="B76" s="7" t="s">
        <v>80</v>
      </c>
      <c r="C76" s="8" t="s">
        <v>308</v>
      </c>
      <c r="D76" s="28">
        <v>115.7</v>
      </c>
      <c r="E76" s="24">
        <v>14.5376</v>
      </c>
      <c r="F76" s="28">
        <v>101.1624</v>
      </c>
      <c r="G76" s="21"/>
    </row>
    <row r="77" spans="1:7" ht="15">
      <c r="A77" s="9">
        <v>72</v>
      </c>
      <c r="B77" s="7" t="s">
        <v>81</v>
      </c>
      <c r="C77" s="8" t="s">
        <v>308</v>
      </c>
      <c r="D77" s="28">
        <v>333.96</v>
      </c>
      <c r="E77" s="24">
        <v>45.09745</v>
      </c>
      <c r="F77" s="28">
        <v>288.86255</v>
      </c>
      <c r="G77" s="21"/>
    </row>
    <row r="78" spans="1:7" ht="15">
      <c r="A78" s="6">
        <v>73</v>
      </c>
      <c r="B78" s="7" t="s">
        <v>82</v>
      </c>
      <c r="C78" s="8" t="s">
        <v>308</v>
      </c>
      <c r="D78" s="28">
        <f>E78+F78</f>
        <v>120.06</v>
      </c>
      <c r="E78" s="28">
        <v>25.96</v>
      </c>
      <c r="F78" s="28">
        <v>94.1</v>
      </c>
      <c r="G78" s="25" t="s">
        <v>300</v>
      </c>
    </row>
    <row r="79" spans="1:7" ht="15">
      <c r="A79" s="9">
        <v>74</v>
      </c>
      <c r="B79" s="7" t="s">
        <v>83</v>
      </c>
      <c r="C79" s="8" t="s">
        <v>308</v>
      </c>
      <c r="D79" s="28">
        <v>210.8</v>
      </c>
      <c r="E79" s="28">
        <v>45.955110000000005</v>
      </c>
      <c r="F79" s="28">
        <v>164.84489000000002</v>
      </c>
      <c r="G79" s="27"/>
    </row>
    <row r="80" spans="1:7" ht="15">
      <c r="A80" s="6">
        <v>75</v>
      </c>
      <c r="B80" s="7" t="s">
        <v>84</v>
      </c>
      <c r="C80" s="8" t="s">
        <v>308</v>
      </c>
      <c r="D80" s="28">
        <v>69.8</v>
      </c>
      <c r="E80" s="28">
        <v>10.50282</v>
      </c>
      <c r="F80" s="28">
        <v>59.29718</v>
      </c>
      <c r="G80" s="21"/>
    </row>
    <row r="81" spans="1:7" ht="15">
      <c r="A81" s="9">
        <v>76</v>
      </c>
      <c r="B81" s="7" t="s">
        <v>85</v>
      </c>
      <c r="C81" s="8" t="s">
        <v>308</v>
      </c>
      <c r="D81" s="28">
        <v>66.3</v>
      </c>
      <c r="E81" s="28">
        <v>10.1935</v>
      </c>
      <c r="F81" s="28">
        <v>56.1065</v>
      </c>
      <c r="G81" s="21"/>
    </row>
    <row r="82" spans="1:7" ht="15">
      <c r="A82" s="6">
        <v>77</v>
      </c>
      <c r="B82" s="7" t="s">
        <v>86</v>
      </c>
      <c r="C82" s="8" t="s">
        <v>308</v>
      </c>
      <c r="D82" s="28">
        <v>128.3</v>
      </c>
      <c r="E82" s="28">
        <v>21.954690000000003</v>
      </c>
      <c r="F82" s="28">
        <v>106.34531000000001</v>
      </c>
      <c r="G82" s="21"/>
    </row>
    <row r="83" spans="1:7" ht="15">
      <c r="A83" s="9">
        <v>78</v>
      </c>
      <c r="B83" s="7" t="s">
        <v>87</v>
      </c>
      <c r="C83" s="8" t="s">
        <v>308</v>
      </c>
      <c r="D83" s="28">
        <v>119.2</v>
      </c>
      <c r="E83" s="28">
        <v>18.278</v>
      </c>
      <c r="F83" s="28">
        <v>100.922</v>
      </c>
      <c r="G83" s="22"/>
    </row>
    <row r="84" spans="1:7" ht="15">
      <c r="A84" s="6">
        <v>79</v>
      </c>
      <c r="B84" s="7" t="s">
        <v>88</v>
      </c>
      <c r="C84" s="8" t="s">
        <v>308</v>
      </c>
      <c r="D84" s="28">
        <v>118.8</v>
      </c>
      <c r="E84" s="28">
        <v>18.7701</v>
      </c>
      <c r="F84" s="28">
        <v>100.0299</v>
      </c>
      <c r="G84" s="21"/>
    </row>
    <row r="85" spans="1:7" ht="15">
      <c r="A85" s="9">
        <v>80</v>
      </c>
      <c r="B85" s="7" t="s">
        <v>89</v>
      </c>
      <c r="C85" s="8" t="s">
        <v>308</v>
      </c>
      <c r="D85" s="28">
        <v>122.5</v>
      </c>
      <c r="E85" s="28">
        <v>23.452080000000002</v>
      </c>
      <c r="F85" s="28">
        <v>99.04792</v>
      </c>
      <c r="G85" s="21"/>
    </row>
    <row r="86" spans="1:7" ht="15">
      <c r="A86" s="6">
        <v>81</v>
      </c>
      <c r="B86" s="7" t="s">
        <v>90</v>
      </c>
      <c r="C86" s="8" t="s">
        <v>308</v>
      </c>
      <c r="D86" s="28">
        <v>129.5</v>
      </c>
      <c r="E86" s="28">
        <v>18.83337</v>
      </c>
      <c r="F86" s="28">
        <v>110.66663</v>
      </c>
      <c r="G86" s="21"/>
    </row>
    <row r="87" spans="1:7" ht="15">
      <c r="A87" s="9">
        <v>82</v>
      </c>
      <c r="B87" s="7" t="s">
        <v>91</v>
      </c>
      <c r="C87" s="8" t="s">
        <v>308</v>
      </c>
      <c r="D87" s="28">
        <v>67.3</v>
      </c>
      <c r="E87" s="28">
        <v>7.8525100000000005</v>
      </c>
      <c r="F87" s="28">
        <v>59.447489999999995</v>
      </c>
      <c r="G87" s="22"/>
    </row>
    <row r="88" spans="1:7" ht="15">
      <c r="A88" s="6">
        <v>83</v>
      </c>
      <c r="B88" s="7" t="s">
        <v>92</v>
      </c>
      <c r="C88" s="8" t="s">
        <v>308</v>
      </c>
      <c r="D88" s="28">
        <v>67.9</v>
      </c>
      <c r="E88" s="28">
        <v>9.72249</v>
      </c>
      <c r="F88" s="28">
        <v>58.177510000000005</v>
      </c>
      <c r="G88" s="21"/>
    </row>
    <row r="89" spans="1:7" ht="15">
      <c r="A89" s="9">
        <v>84</v>
      </c>
      <c r="B89" s="7" t="s">
        <v>93</v>
      </c>
      <c r="C89" s="8" t="s">
        <v>308</v>
      </c>
      <c r="D89" s="28">
        <v>148.4</v>
      </c>
      <c r="E89" s="28">
        <v>20.37294</v>
      </c>
      <c r="F89" s="28">
        <v>128.02706</v>
      </c>
      <c r="G89" s="21"/>
    </row>
    <row r="90" spans="1:7" ht="15">
      <c r="A90" s="6">
        <v>85</v>
      </c>
      <c r="B90" s="7" t="s">
        <v>94</v>
      </c>
      <c r="C90" s="8" t="s">
        <v>308</v>
      </c>
      <c r="D90" s="28">
        <v>57.6</v>
      </c>
      <c r="E90" s="28">
        <v>9.22336</v>
      </c>
      <c r="F90" s="28">
        <v>48.37664</v>
      </c>
      <c r="G90" s="21"/>
    </row>
    <row r="91" spans="1:7" ht="15">
      <c r="A91" s="9">
        <v>86</v>
      </c>
      <c r="B91" s="7" t="s">
        <v>95</v>
      </c>
      <c r="C91" s="8" t="s">
        <v>308</v>
      </c>
      <c r="D91" s="28">
        <v>66</v>
      </c>
      <c r="E91" s="28">
        <v>8.7172</v>
      </c>
      <c r="F91" s="28">
        <v>57.2828</v>
      </c>
      <c r="G91" s="21"/>
    </row>
    <row r="92" spans="1:7" ht="15">
      <c r="A92" s="6">
        <v>87</v>
      </c>
      <c r="B92" s="7" t="s">
        <v>96</v>
      </c>
      <c r="C92" s="8" t="s">
        <v>308</v>
      </c>
      <c r="D92" s="28">
        <v>149.9</v>
      </c>
      <c r="E92" s="28">
        <v>17.67342</v>
      </c>
      <c r="F92" s="28">
        <v>132.22658</v>
      </c>
      <c r="G92" s="21"/>
    </row>
    <row r="93" spans="1:7" ht="15">
      <c r="A93" s="9">
        <v>88</v>
      </c>
      <c r="B93" s="7" t="s">
        <v>97</v>
      </c>
      <c r="C93" s="8" t="s">
        <v>308</v>
      </c>
      <c r="D93" s="28">
        <v>151.2</v>
      </c>
      <c r="E93" s="28">
        <v>17.87026</v>
      </c>
      <c r="F93" s="28">
        <v>133.32974</v>
      </c>
      <c r="G93" s="21"/>
    </row>
    <row r="94" spans="1:7" ht="15">
      <c r="A94" s="6">
        <v>89</v>
      </c>
      <c r="B94" s="7" t="s">
        <v>98</v>
      </c>
      <c r="C94" s="8" t="s">
        <v>308</v>
      </c>
      <c r="D94" s="28">
        <v>146.1</v>
      </c>
      <c r="E94" s="28">
        <v>17.04072</v>
      </c>
      <c r="F94" s="28">
        <v>129.05928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8">
        <v>76.92</v>
      </c>
      <c r="E95" s="28">
        <v>10.638499000000001</v>
      </c>
      <c r="F95" s="28">
        <v>66.281501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8">
        <v>81.69</v>
      </c>
      <c r="E96" s="28">
        <v>12.790382</v>
      </c>
      <c r="F96" s="28">
        <v>68.899618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8">
        <v>155.36</v>
      </c>
      <c r="E97" s="28">
        <v>25.512573000000003</v>
      </c>
      <c r="F97" s="28">
        <v>129.847427</v>
      </c>
      <c r="G97" s="27"/>
    </row>
    <row r="98" spans="1:7" ht="15">
      <c r="A98" s="6">
        <v>93</v>
      </c>
      <c r="B98" s="7" t="s">
        <v>103</v>
      </c>
      <c r="C98" s="10" t="s">
        <v>100</v>
      </c>
      <c r="D98" s="28">
        <v>62.72</v>
      </c>
      <c r="E98" s="28">
        <v>13.72256</v>
      </c>
      <c r="F98" s="28">
        <v>48.99744</v>
      </c>
      <c r="G98" s="27"/>
    </row>
    <row r="99" spans="1:7" ht="15">
      <c r="A99" s="9">
        <v>94</v>
      </c>
      <c r="B99" s="7" t="s">
        <v>104</v>
      </c>
      <c r="C99" s="8" t="s">
        <v>100</v>
      </c>
      <c r="D99" s="28">
        <v>146.75</v>
      </c>
      <c r="E99" s="28">
        <v>25.311515</v>
      </c>
      <c r="F99" s="28">
        <v>121.438485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8">
        <v>145</v>
      </c>
      <c r="E100" s="28">
        <v>31.009330000000002</v>
      </c>
      <c r="F100" s="28">
        <v>113.99067</v>
      </c>
      <c r="G100" s="21"/>
    </row>
    <row r="101" spans="1:7" ht="15">
      <c r="A101" s="9">
        <v>96</v>
      </c>
      <c r="B101" s="7" t="s">
        <v>106</v>
      </c>
      <c r="C101" s="8" t="s">
        <v>100</v>
      </c>
      <c r="D101" s="28">
        <v>179.64</v>
      </c>
      <c r="E101" s="28">
        <v>21.11109</v>
      </c>
      <c r="F101" s="28">
        <v>158.52891</v>
      </c>
      <c r="G101" s="22"/>
    </row>
    <row r="102" spans="1:7" ht="15">
      <c r="A102" s="6">
        <v>97</v>
      </c>
      <c r="B102" s="7" t="s">
        <v>107</v>
      </c>
      <c r="C102" s="8" t="s">
        <v>100</v>
      </c>
      <c r="D102" s="28">
        <v>62.25</v>
      </c>
      <c r="E102" s="28">
        <v>12.762965000000001</v>
      </c>
      <c r="F102" s="28">
        <v>49.487035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8">
        <v>124.7</v>
      </c>
      <c r="E103" s="28">
        <v>26.735793</v>
      </c>
      <c r="F103" s="28">
        <v>97.964207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8">
        <v>254.01</v>
      </c>
      <c r="E104" s="28">
        <v>34.798500000000004</v>
      </c>
      <c r="F104" s="28">
        <v>219.2115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8">
        <v>309.3</v>
      </c>
      <c r="E105" s="28">
        <v>36.113110000000006</v>
      </c>
      <c r="F105" s="28">
        <v>273.18689</v>
      </c>
      <c r="G105" s="27"/>
    </row>
    <row r="106" spans="1:7" ht="15">
      <c r="A106" s="6">
        <v>101</v>
      </c>
      <c r="B106" s="7" t="s">
        <v>111</v>
      </c>
      <c r="C106" s="10" t="s">
        <v>100</v>
      </c>
      <c r="D106" s="28">
        <v>279.36</v>
      </c>
      <c r="E106" s="28">
        <v>29.085219000000002</v>
      </c>
      <c r="F106" s="28">
        <v>250.27478100000002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8">
        <v>142.26</v>
      </c>
      <c r="E107" s="28">
        <v>28.318246</v>
      </c>
      <c r="F107" s="28">
        <v>113.94175399999999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8">
        <v>143.92</v>
      </c>
      <c r="E108" s="28">
        <v>22.641521</v>
      </c>
      <c r="F108" s="28">
        <v>121.27847899999999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8">
        <v>80.54</v>
      </c>
      <c r="E109" s="28">
        <v>27.23422</v>
      </c>
      <c r="F109" s="28">
        <v>53.305780000000006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8">
        <v>71.65</v>
      </c>
      <c r="E110" s="28">
        <v>9.425120999999999</v>
      </c>
      <c r="F110" s="28">
        <v>62.22487900000001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8">
        <v>127.83</v>
      </c>
      <c r="E111" s="28">
        <v>20.582434</v>
      </c>
      <c r="F111" s="28">
        <v>107.247566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8">
        <v>67.7</v>
      </c>
      <c r="E112" s="28">
        <v>11.413908000000001</v>
      </c>
      <c r="F112" s="28">
        <v>56.286092000000004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8">
        <v>75.45</v>
      </c>
      <c r="E113" s="28">
        <v>13.725372</v>
      </c>
      <c r="F113" s="28">
        <v>61.724628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8">
        <v>119.57</v>
      </c>
      <c r="E114" s="28">
        <v>19.665019</v>
      </c>
      <c r="F114" s="28">
        <v>99.90498099999999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8">
        <v>84.09</v>
      </c>
      <c r="E115" s="28">
        <v>11.601609</v>
      </c>
      <c r="F115" s="28">
        <v>72.48839100000001</v>
      </c>
      <c r="G115" s="21"/>
    </row>
    <row r="116" spans="1:7" ht="15">
      <c r="A116" s="6">
        <v>111</v>
      </c>
      <c r="B116" s="7" t="s">
        <v>121</v>
      </c>
      <c r="C116" s="10" t="s">
        <v>100</v>
      </c>
      <c r="D116" s="28">
        <v>80.55</v>
      </c>
      <c r="E116" s="28">
        <v>11.761893</v>
      </c>
      <c r="F116" s="28">
        <v>68.788107</v>
      </c>
      <c r="G116" s="22"/>
    </row>
    <row r="117" spans="1:7" ht="15">
      <c r="A117" s="9">
        <v>112</v>
      </c>
      <c r="B117" s="7" t="s">
        <v>122</v>
      </c>
      <c r="C117" s="8" t="s">
        <v>100</v>
      </c>
      <c r="D117" s="28">
        <v>145.14</v>
      </c>
      <c r="E117" s="28">
        <v>24.78778</v>
      </c>
      <c r="F117" s="28">
        <v>120.35221999999999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8">
        <v>135.91</v>
      </c>
      <c r="E118" s="28">
        <v>20.289986</v>
      </c>
      <c r="F118" s="28">
        <v>115.620014</v>
      </c>
      <c r="G118" s="21"/>
    </row>
    <row r="119" spans="1:7" ht="15">
      <c r="A119" s="9">
        <v>114</v>
      </c>
      <c r="B119" s="7" t="s">
        <v>124</v>
      </c>
      <c r="C119" s="8" t="s">
        <v>100</v>
      </c>
      <c r="D119" s="28">
        <v>327</v>
      </c>
      <c r="E119" s="28">
        <v>35.00237</v>
      </c>
      <c r="F119" s="28">
        <v>291.99763</v>
      </c>
      <c r="G119" s="27"/>
    </row>
    <row r="120" spans="1:7" ht="15">
      <c r="A120" s="6">
        <v>115</v>
      </c>
      <c r="B120" s="7" t="s">
        <v>125</v>
      </c>
      <c r="C120" s="10" t="s">
        <v>126</v>
      </c>
      <c r="D120" s="28">
        <v>263.74</v>
      </c>
      <c r="E120" s="28">
        <v>31.732014</v>
      </c>
      <c r="F120" s="28">
        <v>232.00798600000002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8">
        <v>176.15</v>
      </c>
      <c r="E121" s="28">
        <v>28.375189</v>
      </c>
      <c r="F121" s="28">
        <v>147.774811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8">
        <v>59.92</v>
      </c>
      <c r="E122" s="28">
        <v>9.205082</v>
      </c>
      <c r="F122" s="28">
        <v>50.714918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8">
        <v>142.72</v>
      </c>
      <c r="E123" s="28">
        <v>26.111529</v>
      </c>
      <c r="F123" s="28">
        <v>116.608471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8">
        <v>142.97</v>
      </c>
      <c r="E124" s="28">
        <v>27.508390000000002</v>
      </c>
      <c r="F124" s="28">
        <v>115.46161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8">
        <v>64.88</v>
      </c>
      <c r="E125" s="28">
        <v>12.027627</v>
      </c>
      <c r="F125" s="28">
        <v>52.85237299999999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8">
        <v>76.51</v>
      </c>
      <c r="E126" s="28">
        <v>9.287333</v>
      </c>
      <c r="F126" s="28">
        <v>67.222667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8">
        <v>158.26</v>
      </c>
      <c r="E127" s="28">
        <v>24.633119999999998</v>
      </c>
      <c r="F127" s="28">
        <v>133.62688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8">
        <v>137.76</v>
      </c>
      <c r="E128" s="28">
        <v>19.985587000000002</v>
      </c>
      <c r="F128" s="28">
        <v>117.77441299999998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8">
        <v>60.33</v>
      </c>
      <c r="E129" s="28">
        <v>8.55551</v>
      </c>
      <c r="F129" s="28">
        <v>51.77449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8">
        <v>56.68</v>
      </c>
      <c r="E130" s="28">
        <v>10.58015</v>
      </c>
      <c r="F130" s="28">
        <v>46.09985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8">
        <v>113.4</v>
      </c>
      <c r="E131" s="28">
        <v>18.079754</v>
      </c>
      <c r="F131" s="28">
        <v>95.320246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8">
        <v>122.27</v>
      </c>
      <c r="E132" s="28">
        <v>18.472731</v>
      </c>
      <c r="F132" s="28">
        <v>103.797269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8">
        <v>225.21</v>
      </c>
      <c r="E133" s="28">
        <v>25.180054000000002</v>
      </c>
      <c r="F133" s="28">
        <v>200.029946</v>
      </c>
      <c r="G133" s="22"/>
    </row>
    <row r="134" spans="1:7" ht="15">
      <c r="A134" s="6">
        <v>129</v>
      </c>
      <c r="B134" s="7" t="s">
        <v>140</v>
      </c>
      <c r="C134" s="10" t="s">
        <v>306</v>
      </c>
      <c r="D134" s="28">
        <v>80</v>
      </c>
      <c r="E134" s="28">
        <v>11.14255</v>
      </c>
      <c r="F134" s="28">
        <v>68.85745</v>
      </c>
      <c r="G134" s="27"/>
    </row>
    <row r="135" spans="1:7" ht="15">
      <c r="A135" s="9">
        <v>130</v>
      </c>
      <c r="B135" s="7" t="s">
        <v>141</v>
      </c>
      <c r="C135" s="8" t="s">
        <v>126</v>
      </c>
      <c r="D135" s="28">
        <v>204.83</v>
      </c>
      <c r="E135" s="28">
        <v>33.029752</v>
      </c>
      <c r="F135" s="28">
        <v>171.800248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8">
        <v>200.06</v>
      </c>
      <c r="E136" s="28">
        <v>35.945796</v>
      </c>
      <c r="F136" s="28">
        <v>164.114204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8">
        <v>67.48</v>
      </c>
      <c r="E137" s="28">
        <v>10.800189</v>
      </c>
      <c r="F137" s="28">
        <v>56.679811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8">
        <v>179.9</v>
      </c>
      <c r="E138" s="28">
        <v>24.66827</v>
      </c>
      <c r="F138" s="28">
        <v>155.23173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8">
        <v>71.4</v>
      </c>
      <c r="E139" s="28">
        <v>8.09153</v>
      </c>
      <c r="F139" s="28">
        <v>63.30847000000001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8">
        <v>171.4</v>
      </c>
      <c r="E140" s="28">
        <v>29.13232</v>
      </c>
      <c r="F140" s="28">
        <v>142.26768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8">
        <v>72.7</v>
      </c>
      <c r="E141" s="28">
        <v>13.835040000000001</v>
      </c>
      <c r="F141" s="28">
        <v>58.86496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8">
        <v>169.4</v>
      </c>
      <c r="E142" s="28">
        <v>10.48876</v>
      </c>
      <c r="F142" s="28">
        <v>158.91124000000002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8">
        <v>165.2</v>
      </c>
      <c r="E143" s="28">
        <v>27.07253</v>
      </c>
      <c r="F143" s="28">
        <v>138.12747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8">
        <v>150.9</v>
      </c>
      <c r="E144" s="28">
        <v>19.00912</v>
      </c>
      <c r="F144" s="28">
        <v>131.89088</v>
      </c>
      <c r="G144" s="27"/>
    </row>
    <row r="145" spans="1:7" ht="15">
      <c r="A145" s="9">
        <v>140</v>
      </c>
      <c r="B145" s="7" t="s">
        <v>151</v>
      </c>
      <c r="C145" s="8" t="s">
        <v>126</v>
      </c>
      <c r="D145" s="28">
        <v>188.3</v>
      </c>
      <c r="E145" s="28">
        <v>40.7037</v>
      </c>
      <c r="F145" s="28">
        <v>147.5963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8">
        <v>79.19</v>
      </c>
      <c r="E146" s="28">
        <v>9.876999999999999</v>
      </c>
      <c r="F146" s="28">
        <v>69.313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8">
        <v>93.04</v>
      </c>
      <c r="E147" s="28">
        <v>20.768</v>
      </c>
      <c r="F147" s="28">
        <v>72.272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8">
        <v>91.6</v>
      </c>
      <c r="E148" s="28">
        <v>13.6939</v>
      </c>
      <c r="F148" s="28">
        <v>77.9061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8">
        <v>82.56</v>
      </c>
      <c r="E149" s="28">
        <v>12.55166</v>
      </c>
      <c r="F149" s="28">
        <v>70.00834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8">
        <v>65.29</v>
      </c>
      <c r="E150" s="28">
        <v>10.98757</v>
      </c>
      <c r="F150" s="28">
        <v>54.30243000000001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8">
        <v>88.6</v>
      </c>
      <c r="E151" s="28">
        <v>10.1244</v>
      </c>
      <c r="F151" s="28">
        <v>78.4756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8">
        <v>114.2</v>
      </c>
      <c r="E152" s="28">
        <v>25.2461</v>
      </c>
      <c r="F152" s="28">
        <v>88.9539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28"/>
      <c r="E153" s="28"/>
      <c r="F153" s="28">
        <v>109.4</v>
      </c>
      <c r="G153" s="25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8">
        <v>103.5</v>
      </c>
      <c r="E154" s="28">
        <v>10.1244</v>
      </c>
      <c r="F154" s="28">
        <v>93.3756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8">
        <v>65.2</v>
      </c>
      <c r="E155" s="28">
        <v>9.11845</v>
      </c>
      <c r="F155" s="28">
        <v>56.08155000000001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8">
        <v>91.3</v>
      </c>
      <c r="E156" s="28">
        <v>7.71661</v>
      </c>
      <c r="F156" s="28">
        <v>83.58339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28">
        <v>57.7</v>
      </c>
      <c r="E157" s="28">
        <v>10.68254</v>
      </c>
      <c r="F157" s="28">
        <v>47.01746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8">
        <v>74.3</v>
      </c>
      <c r="E158" s="28">
        <v>8.5019</v>
      </c>
      <c r="F158" s="28">
        <v>65.7981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8">
        <v>63.19</v>
      </c>
      <c r="E159" s="28">
        <v>12.14279</v>
      </c>
      <c r="F159" s="28">
        <v>51.04721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8">
        <v>55.02</v>
      </c>
      <c r="E160" s="28">
        <v>11.829972</v>
      </c>
      <c r="F160" s="28">
        <v>43.190028000000005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8">
        <v>75</v>
      </c>
      <c r="E161" s="28">
        <v>13.5641</v>
      </c>
      <c r="F161" s="28">
        <v>61.435900000000004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8">
        <v>68.19</v>
      </c>
      <c r="E162" s="28">
        <v>7.437539999999999</v>
      </c>
      <c r="F162" s="28">
        <v>60.75246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28"/>
      <c r="E163" s="28"/>
      <c r="F163" s="28">
        <v>143</v>
      </c>
      <c r="G163" s="25" t="s">
        <v>299</v>
      </c>
    </row>
    <row r="164" spans="1:7" ht="15">
      <c r="A164" s="6">
        <v>159</v>
      </c>
      <c r="B164" s="7" t="s">
        <v>172</v>
      </c>
      <c r="C164" s="10" t="s">
        <v>306</v>
      </c>
      <c r="D164" s="28">
        <v>91.8</v>
      </c>
      <c r="E164" s="28">
        <v>12.63603</v>
      </c>
      <c r="F164" s="28">
        <v>79.16396999999999</v>
      </c>
      <c r="G164" s="27"/>
    </row>
    <row r="165" spans="1:7" ht="15">
      <c r="A165" s="9">
        <v>160</v>
      </c>
      <c r="B165" s="7" t="s">
        <v>173</v>
      </c>
      <c r="C165" s="10" t="s">
        <v>159</v>
      </c>
      <c r="D165" s="28">
        <v>53.1</v>
      </c>
      <c r="E165" s="28">
        <v>6.19146</v>
      </c>
      <c r="F165" s="28">
        <v>46.90854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28">
        <v>150.2</v>
      </c>
      <c r="E166" s="28">
        <v>20.387</v>
      </c>
      <c r="F166" s="28">
        <v>129.813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8">
        <v>157.2</v>
      </c>
      <c r="E167" s="28">
        <v>25.98991</v>
      </c>
      <c r="F167" s="28">
        <v>131.21008999999998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8">
        <v>131</v>
      </c>
      <c r="E168" s="28">
        <v>19.227050000000002</v>
      </c>
      <c r="F168" s="28">
        <v>111.77295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8">
        <v>137.7</v>
      </c>
      <c r="E169" s="28">
        <v>21.74379</v>
      </c>
      <c r="F169" s="28">
        <v>115.95620999999998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8">
        <v>126.33</v>
      </c>
      <c r="E170" s="28">
        <v>17.47798599999993</v>
      </c>
      <c r="F170" s="28">
        <v>108.85201400000007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8">
        <v>475.39</v>
      </c>
      <c r="E171" s="28">
        <v>51.115833000000045</v>
      </c>
      <c r="F171" s="28">
        <v>424.2741669999999</v>
      </c>
      <c r="G171" s="27"/>
    </row>
    <row r="172" spans="1:7" ht="15">
      <c r="A172" s="6">
        <v>167</v>
      </c>
      <c r="B172" s="7" t="s">
        <v>181</v>
      </c>
      <c r="C172" s="8" t="s">
        <v>175</v>
      </c>
      <c r="D172" s="28">
        <v>127.03</v>
      </c>
      <c r="E172" s="28">
        <v>19.62002700000001</v>
      </c>
      <c r="F172" s="28">
        <v>107.409973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8">
        <v>105.36</v>
      </c>
      <c r="E173" s="28">
        <v>17.87096299999994</v>
      </c>
      <c r="F173" s="28">
        <v>87.48903700000005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28">
        <v>142.11</v>
      </c>
      <c r="E174" s="28">
        <v>18.4889</v>
      </c>
      <c r="F174" s="28">
        <v>123.62110000000001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8">
        <v>131</v>
      </c>
      <c r="E175" s="28">
        <v>22.6366</v>
      </c>
      <c r="F175" s="28">
        <v>108.3634</v>
      </c>
      <c r="G175" s="22"/>
    </row>
    <row r="176" spans="1:7" ht="15">
      <c r="A176" s="6">
        <v>171</v>
      </c>
      <c r="B176" s="7" t="s">
        <v>185</v>
      </c>
      <c r="C176" s="13" t="s">
        <v>175</v>
      </c>
      <c r="D176" s="28">
        <v>147.7</v>
      </c>
      <c r="E176" s="28">
        <v>20.0355</v>
      </c>
      <c r="F176" s="28">
        <v>127.66449999999999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8">
        <v>500.08</v>
      </c>
      <c r="E177" s="28">
        <v>60.5283</v>
      </c>
      <c r="F177" s="28">
        <v>439.5517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8">
        <v>158.36</v>
      </c>
      <c r="E178" s="28">
        <v>23.34663</v>
      </c>
      <c r="F178" s="28">
        <v>135.01337</v>
      </c>
      <c r="G178" s="27"/>
    </row>
    <row r="179" spans="1:7" ht="15">
      <c r="A179" s="9">
        <v>174</v>
      </c>
      <c r="B179" s="7" t="s">
        <v>188</v>
      </c>
      <c r="C179" s="13" t="s">
        <v>175</v>
      </c>
      <c r="D179" s="28">
        <v>153.24</v>
      </c>
      <c r="E179" s="28">
        <v>23.0584</v>
      </c>
      <c r="F179" s="28">
        <v>130.1816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8">
        <v>183.2</v>
      </c>
      <c r="E180" s="28">
        <v>22.46788</v>
      </c>
      <c r="F180" s="28">
        <v>160.73211999999998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8">
        <v>183.9</v>
      </c>
      <c r="E181" s="28">
        <v>21.63131</v>
      </c>
      <c r="F181" s="28">
        <v>162.26869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8">
        <v>165.8</v>
      </c>
      <c r="E182" s="28">
        <v>17.877290000000002</v>
      </c>
      <c r="F182" s="28">
        <v>147.92271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28">
        <v>153</v>
      </c>
      <c r="E183" s="28">
        <v>20.8791</v>
      </c>
      <c r="F183" s="28">
        <v>132.1209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28">
        <v>172.4</v>
      </c>
      <c r="E184" s="28">
        <v>22.86859</v>
      </c>
      <c r="F184" s="28">
        <v>149.53141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8">
        <v>62.82</v>
      </c>
      <c r="E185" s="28">
        <v>8.7875</v>
      </c>
      <c r="F185" s="28">
        <v>54.0325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8">
        <v>63.58</v>
      </c>
      <c r="E186" s="28">
        <v>8.655336</v>
      </c>
      <c r="F186" s="28">
        <v>54.924664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8">
        <v>446.6</v>
      </c>
      <c r="E187" s="28">
        <v>60.3174</v>
      </c>
      <c r="F187" s="28">
        <v>386.2826</v>
      </c>
      <c r="G187" s="22"/>
    </row>
    <row r="188" spans="1:7" ht="15">
      <c r="A188" s="6">
        <v>183</v>
      </c>
      <c r="B188" s="7" t="s">
        <v>198</v>
      </c>
      <c r="C188" s="14" t="s">
        <v>199</v>
      </c>
      <c r="D188" s="28">
        <v>134</v>
      </c>
      <c r="E188" s="28">
        <v>23.6911</v>
      </c>
      <c r="F188" s="28">
        <v>110.3089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8">
        <v>124.8</v>
      </c>
      <c r="E189" s="28">
        <v>20.2464</v>
      </c>
      <c r="F189" s="28">
        <v>104.55359999999999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138.5</v>
      </c>
      <c r="E190" s="28">
        <v>16.73843</v>
      </c>
      <c r="F190" s="28">
        <v>121.76157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28">
        <v>151.4</v>
      </c>
      <c r="E191" s="28">
        <v>21.25872</v>
      </c>
      <c r="F191" s="28">
        <v>130.14128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28">
        <v>446.8</v>
      </c>
      <c r="E192" s="28">
        <v>56.268119999999996</v>
      </c>
      <c r="F192" s="28">
        <v>384.23976537081745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28">
        <v>177.3</v>
      </c>
      <c r="E193" s="28">
        <v>27.54354</v>
      </c>
      <c r="F193" s="28">
        <v>149.75646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28">
        <v>157.2</v>
      </c>
      <c r="E194" s="28">
        <v>25.947730000000004</v>
      </c>
      <c r="F194" s="28">
        <v>131.25226999999998</v>
      </c>
      <c r="G194" s="21"/>
    </row>
    <row r="195" spans="1:7" ht="15">
      <c r="A195" s="9">
        <v>190</v>
      </c>
      <c r="B195" s="9" t="s">
        <v>206</v>
      </c>
      <c r="C195" s="14" t="s">
        <v>199</v>
      </c>
      <c r="D195" s="28">
        <v>199.2</v>
      </c>
      <c r="E195" s="28">
        <v>32.338</v>
      </c>
      <c r="F195" s="28">
        <v>166.862</v>
      </c>
      <c r="G195" s="22"/>
    </row>
    <row r="196" spans="1:7" ht="15">
      <c r="A196" s="6">
        <v>191</v>
      </c>
      <c r="B196" s="9" t="s">
        <v>207</v>
      </c>
      <c r="C196" s="14" t="s">
        <v>199</v>
      </c>
      <c r="D196" s="28">
        <v>64.8</v>
      </c>
      <c r="E196" s="28">
        <v>8.660960000000001</v>
      </c>
      <c r="F196" s="28">
        <v>56.139039999999994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28">
        <v>166.4</v>
      </c>
      <c r="E197" s="28">
        <v>22.6366</v>
      </c>
      <c r="F197" s="28">
        <v>143.7634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138.6</v>
      </c>
      <c r="E198" s="28">
        <v>22.9881</v>
      </c>
      <c r="F198" s="28">
        <v>115.61189999999999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28">
        <v>151.6</v>
      </c>
      <c r="E199" s="28">
        <v>20.8329</v>
      </c>
      <c r="F199" s="28">
        <v>130.7671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28">
        <v>169.3</v>
      </c>
      <c r="E200" s="28">
        <v>22.73502</v>
      </c>
      <c r="F200" s="28">
        <v>146.56498000000002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28">
        <v>242.6</v>
      </c>
      <c r="E201" s="28">
        <v>30.47505</v>
      </c>
      <c r="F201" s="28">
        <v>212.12494999999998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8">
        <v>175.2</v>
      </c>
      <c r="E202" s="28">
        <v>25.835250000000002</v>
      </c>
      <c r="F202" s="28">
        <v>149.36475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28">
        <v>76.7</v>
      </c>
      <c r="E203" s="28">
        <v>7.40259</v>
      </c>
      <c r="F203" s="28">
        <v>69.29741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28">
        <v>126.8</v>
      </c>
      <c r="E204" s="28">
        <v>16.41505</v>
      </c>
      <c r="F204" s="28">
        <v>110.38495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28">
        <v>134.9</v>
      </c>
      <c r="E205" s="28">
        <v>24.3941</v>
      </c>
      <c r="F205" s="28">
        <v>110.5059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28">
        <v>135.4</v>
      </c>
      <c r="E206" s="28">
        <v>20.647109999999998</v>
      </c>
      <c r="F206" s="28">
        <v>114.75289000000001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28">
        <v>131.2</v>
      </c>
      <c r="E207" s="28">
        <v>17.13914</v>
      </c>
      <c r="F207" s="28">
        <v>114.06085999999999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28">
        <v>145.5</v>
      </c>
      <c r="E208" s="28">
        <v>22.05311</v>
      </c>
      <c r="F208" s="28">
        <v>123.44689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8">
        <v>156.1</v>
      </c>
      <c r="E209" s="28">
        <v>23.761400000000002</v>
      </c>
      <c r="F209" s="28">
        <v>132.33859999999999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28">
        <v>146.2</v>
      </c>
      <c r="E210" s="28">
        <v>12.46419</v>
      </c>
      <c r="F210" s="28">
        <v>133.73581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28">
        <v>143.6</v>
      </c>
      <c r="E211" s="28">
        <v>25.631380000000004</v>
      </c>
      <c r="F211" s="28">
        <v>117.96861999999999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28">
        <v>124.3</v>
      </c>
      <c r="E212" s="28">
        <v>19.11305</v>
      </c>
      <c r="F212" s="28">
        <v>105.18695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8">
        <v>232</v>
      </c>
      <c r="E213" s="28">
        <v>33.9549</v>
      </c>
      <c r="F213" s="28">
        <v>198.0451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28">
        <v>499.3</v>
      </c>
      <c r="E214" s="28">
        <v>53.66702</v>
      </c>
      <c r="F214" s="28">
        <v>445.63298000000003</v>
      </c>
      <c r="G214" s="22"/>
    </row>
    <row r="215" spans="1:7" ht="15">
      <c r="A215" s="9">
        <v>210</v>
      </c>
      <c r="B215" s="9" t="s">
        <v>227</v>
      </c>
      <c r="C215" s="14" t="s">
        <v>214</v>
      </c>
      <c r="D215" s="28">
        <v>174.3</v>
      </c>
      <c r="E215" s="28">
        <v>28.246540000000003</v>
      </c>
      <c r="F215" s="28">
        <v>146.05346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28">
        <v>78.9</v>
      </c>
      <c r="E216" s="28">
        <v>11.4589</v>
      </c>
      <c r="F216" s="28">
        <v>67.4411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28">
        <v>191.7</v>
      </c>
      <c r="E217" s="28">
        <v>20.952915</v>
      </c>
      <c r="F217" s="28">
        <v>170.747085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28">
        <v>199.2</v>
      </c>
      <c r="E218" s="28">
        <v>21.5118</v>
      </c>
      <c r="F218" s="28">
        <v>177.6882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28">
        <v>198.5</v>
      </c>
      <c r="E219" s="28">
        <v>23.902</v>
      </c>
      <c r="F219" s="28">
        <v>174.598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28">
        <v>202.9</v>
      </c>
      <c r="E220" s="28">
        <v>22.2851</v>
      </c>
      <c r="F220" s="28">
        <v>180.6149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28">
        <v>202.8</v>
      </c>
      <c r="E221" s="28">
        <v>20.99861</v>
      </c>
      <c r="F221" s="28">
        <v>181.80139000000003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28">
        <v>160.4</v>
      </c>
      <c r="E222" s="28">
        <v>25.78604</v>
      </c>
      <c r="F222" s="28">
        <v>134.61396000000002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28">
        <v>173.8</v>
      </c>
      <c r="E223" s="28">
        <v>22.51006</v>
      </c>
      <c r="F223" s="28">
        <v>151.28994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28">
        <v>77.3</v>
      </c>
      <c r="E224" s="28">
        <v>9.25851</v>
      </c>
      <c r="F224" s="28">
        <v>68.04149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28">
        <v>70.9</v>
      </c>
      <c r="E225" s="28">
        <v>8.7875</v>
      </c>
      <c r="F225" s="28">
        <v>62.1125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28">
        <v>134.2</v>
      </c>
      <c r="E226" s="28">
        <v>14.98796</v>
      </c>
      <c r="F226" s="28">
        <v>119.21203999999999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28">
        <v>180.2</v>
      </c>
      <c r="E227" s="28">
        <v>28.970630000000003</v>
      </c>
      <c r="F227" s="28">
        <v>151.22937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28">
        <v>144</v>
      </c>
      <c r="E228" s="28">
        <v>15.54333</v>
      </c>
      <c r="F228" s="28">
        <v>128.45667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28">
        <v>154.9</v>
      </c>
      <c r="E229" s="28">
        <v>22.71393</v>
      </c>
      <c r="F229" s="28">
        <v>132.18607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28">
        <v>77.1</v>
      </c>
      <c r="E230" s="28">
        <v>9.5608</v>
      </c>
      <c r="F230" s="28">
        <v>67.5392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28">
        <v>219.4</v>
      </c>
      <c r="E231" s="28">
        <v>21.933600000000002</v>
      </c>
      <c r="F231" s="28">
        <v>197.4664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28">
        <v>290.6</v>
      </c>
      <c r="E232" s="28">
        <v>35.12891</v>
      </c>
      <c r="F232" s="28">
        <v>255.47109000000003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28">
        <v>76.5</v>
      </c>
      <c r="E233" s="28">
        <v>10.39034</v>
      </c>
      <c r="F233" s="28">
        <v>66.10966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28">
        <v>144.1</v>
      </c>
      <c r="E234" s="28">
        <v>21.70161</v>
      </c>
      <c r="F234" s="28">
        <v>122.39838999999999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28">
        <v>197.8</v>
      </c>
      <c r="E235" s="28">
        <v>23.42396</v>
      </c>
      <c r="F235" s="28">
        <v>174.37604000000002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28">
        <v>299.5</v>
      </c>
      <c r="E236" s="28">
        <v>35.08673</v>
      </c>
      <c r="F236" s="28">
        <v>264.41327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28">
        <v>166</v>
      </c>
      <c r="E237" s="28">
        <v>21.31496</v>
      </c>
      <c r="F237" s="28">
        <v>144.68504000000001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28">
        <v>69.9</v>
      </c>
      <c r="E238" s="28">
        <v>7.3322899999999995</v>
      </c>
      <c r="F238" s="28">
        <v>62.567710000000005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28">
        <v>165.2</v>
      </c>
      <c r="E239" s="28">
        <v>21.87736</v>
      </c>
      <c r="F239" s="28">
        <v>143.32263999999998</v>
      </c>
      <c r="G239" s="21"/>
    </row>
    <row r="240" spans="1:7" ht="25.5">
      <c r="A240" s="6">
        <v>235</v>
      </c>
      <c r="B240" s="9" t="s">
        <v>252</v>
      </c>
      <c r="C240" s="13" t="s">
        <v>195</v>
      </c>
      <c r="D240" s="28">
        <v>159.4</v>
      </c>
      <c r="E240" s="28">
        <v>27.026835</v>
      </c>
      <c r="F240" s="28">
        <v>132.373165</v>
      </c>
      <c r="G240" s="22" t="s">
        <v>303</v>
      </c>
    </row>
    <row r="241" spans="1:7" ht="15">
      <c r="A241" s="9">
        <v>236</v>
      </c>
      <c r="B241" s="9" t="s">
        <v>253</v>
      </c>
      <c r="C241" s="13" t="s">
        <v>195</v>
      </c>
      <c r="D241" s="28">
        <v>66.4</v>
      </c>
      <c r="E241" s="28">
        <v>7.6627</v>
      </c>
      <c r="F241" s="28">
        <v>58.737300000000005</v>
      </c>
      <c r="G241" s="21"/>
    </row>
    <row r="242" spans="1:7" ht="25.5">
      <c r="A242" s="6">
        <v>237</v>
      </c>
      <c r="B242" s="9" t="s">
        <v>254</v>
      </c>
      <c r="C242" s="13" t="s">
        <v>195</v>
      </c>
      <c r="D242" s="28">
        <v>163.4</v>
      </c>
      <c r="E242" s="28">
        <v>27.724211</v>
      </c>
      <c r="F242" s="28">
        <v>135.675789</v>
      </c>
      <c r="G242" s="22" t="s">
        <v>303</v>
      </c>
    </row>
    <row r="243" spans="1:7" ht="15">
      <c r="A243" s="9">
        <v>238</v>
      </c>
      <c r="B243" s="9" t="s">
        <v>255</v>
      </c>
      <c r="C243" s="13" t="s">
        <v>195</v>
      </c>
      <c r="D243" s="28">
        <v>72.1</v>
      </c>
      <c r="E243" s="28">
        <v>10.28489</v>
      </c>
      <c r="F243" s="28">
        <v>61.81510999999999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28">
        <v>130.5</v>
      </c>
      <c r="E244" s="28">
        <v>18.08116</v>
      </c>
      <c r="F244" s="28">
        <v>112.41884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28">
        <v>115.4</v>
      </c>
      <c r="E245" s="28">
        <v>19.8246</v>
      </c>
      <c r="F245" s="28">
        <v>95.5754</v>
      </c>
      <c r="G245" s="21"/>
    </row>
    <row r="246" spans="1:7" ht="15">
      <c r="A246" s="6">
        <v>241</v>
      </c>
      <c r="B246" s="9" t="s">
        <v>258</v>
      </c>
      <c r="C246" s="13" t="s">
        <v>195</v>
      </c>
      <c r="D246" s="28">
        <v>148.1</v>
      </c>
      <c r="E246" s="28">
        <v>14.777059999999999</v>
      </c>
      <c r="F246" s="28">
        <v>133.32294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28">
        <v>97</v>
      </c>
      <c r="E247" s="28">
        <v>12.07754</v>
      </c>
      <c r="F247" s="28">
        <v>84.92246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28">
        <v>187.2</v>
      </c>
      <c r="E248" s="28">
        <v>20.78771</v>
      </c>
      <c r="F248" s="28">
        <v>166.41228999999998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28">
        <v>148.3</v>
      </c>
      <c r="E249" s="28">
        <v>21.504769999999997</v>
      </c>
      <c r="F249" s="28">
        <v>126.79523000000002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28">
        <v>151.1</v>
      </c>
      <c r="E250" s="28">
        <v>19.606669999999998</v>
      </c>
      <c r="F250" s="28">
        <v>131.49333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28">
        <v>302.9</v>
      </c>
      <c r="E251" s="28">
        <v>36.2748</v>
      </c>
      <c r="F251" s="28">
        <v>266.62519999999995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28">
        <v>37.3</v>
      </c>
      <c r="E252" s="28">
        <v>6.745706</v>
      </c>
      <c r="F252" s="28">
        <v>30.554294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306</v>
      </c>
      <c r="D253" s="28">
        <v>78</v>
      </c>
      <c r="E253" s="28">
        <v>10.83323</v>
      </c>
      <c r="F253" s="28">
        <v>67.16677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28">
        <v>96.7</v>
      </c>
      <c r="E254" s="28">
        <v>12.797412</v>
      </c>
      <c r="F254" s="28">
        <v>83.902588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306</v>
      </c>
      <c r="D255" s="28">
        <v>342.5</v>
      </c>
      <c r="E255" s="28">
        <v>44.1969</v>
      </c>
      <c r="F255" s="28">
        <v>298.3031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28">
        <v>48.8</v>
      </c>
      <c r="E256" s="28">
        <v>6.1655</v>
      </c>
      <c r="F256" s="28">
        <v>42.634499999999996</v>
      </c>
      <c r="G256" s="21"/>
    </row>
    <row r="257" spans="1:7" ht="15">
      <c r="A257" s="9">
        <v>252</v>
      </c>
      <c r="B257" s="7" t="s">
        <v>269</v>
      </c>
      <c r="C257" s="10" t="s">
        <v>306</v>
      </c>
      <c r="D257" s="28">
        <v>67.8</v>
      </c>
      <c r="E257" s="28">
        <v>6.95267</v>
      </c>
      <c r="F257" s="28">
        <v>60.84733</v>
      </c>
      <c r="G257" s="21"/>
    </row>
    <row r="258" spans="1:7" ht="15">
      <c r="A258" s="6">
        <v>253</v>
      </c>
      <c r="B258" s="9" t="s">
        <v>270</v>
      </c>
      <c r="C258" s="10" t="s">
        <v>306</v>
      </c>
      <c r="D258" s="28">
        <v>41.6</v>
      </c>
      <c r="E258" s="28">
        <v>10.94214</v>
      </c>
      <c r="F258" s="28">
        <v>30.65786</v>
      </c>
      <c r="G258" s="21"/>
    </row>
    <row r="259" spans="1:7" ht="15">
      <c r="A259" s="9">
        <v>254</v>
      </c>
      <c r="B259" s="17" t="s">
        <v>294</v>
      </c>
      <c r="C259" s="10" t="s">
        <v>306</v>
      </c>
      <c r="D259" s="28">
        <v>61.3</v>
      </c>
      <c r="E259" s="28">
        <v>8.26177</v>
      </c>
      <c r="F259" s="28">
        <v>53.03823</v>
      </c>
      <c r="G259" s="21"/>
    </row>
    <row r="260" spans="1:7" ht="15">
      <c r="A260" s="6">
        <v>255</v>
      </c>
      <c r="B260" s="7" t="s">
        <v>271</v>
      </c>
      <c r="C260" s="10" t="s">
        <v>306</v>
      </c>
      <c r="D260" s="28">
        <v>43.2</v>
      </c>
      <c r="E260" s="28">
        <v>8.35912</v>
      </c>
      <c r="F260" s="28">
        <v>34.84088</v>
      </c>
      <c r="G260" s="21"/>
    </row>
    <row r="261" spans="1:7" ht="25.5">
      <c r="A261" s="9">
        <v>256</v>
      </c>
      <c r="B261" s="7" t="s">
        <v>272</v>
      </c>
      <c r="C261" s="8" t="s">
        <v>308</v>
      </c>
      <c r="D261" s="28">
        <v>135.6</v>
      </c>
      <c r="E261" s="28">
        <v>18.428442</v>
      </c>
      <c r="F261" s="28">
        <v>117.17155799999999</v>
      </c>
      <c r="G261" s="22" t="s">
        <v>303</v>
      </c>
    </row>
    <row r="262" spans="1:7" ht="15">
      <c r="A262" s="6">
        <v>257</v>
      </c>
      <c r="B262" s="7" t="s">
        <v>273</v>
      </c>
      <c r="C262" s="10" t="s">
        <v>306</v>
      </c>
      <c r="D262" s="28">
        <v>72.4</v>
      </c>
      <c r="E262" s="28">
        <v>6.2823199999999995</v>
      </c>
      <c r="F262" s="28">
        <v>66.11768000000001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28"/>
      <c r="E263" s="28"/>
      <c r="F263" s="28">
        <v>12.9</v>
      </c>
      <c r="G263" s="25" t="s">
        <v>299</v>
      </c>
    </row>
    <row r="264" spans="1:7" ht="15">
      <c r="A264" s="6">
        <v>259</v>
      </c>
      <c r="B264" s="7" t="s">
        <v>274</v>
      </c>
      <c r="C264" s="8" t="s">
        <v>308</v>
      </c>
      <c r="D264" s="28">
        <v>125.15</v>
      </c>
      <c r="E264" s="28">
        <v>19.0513</v>
      </c>
      <c r="F264" s="28">
        <v>106.09870000000001</v>
      </c>
      <c r="G264" s="21"/>
    </row>
    <row r="265" spans="1:7" ht="15">
      <c r="A265" s="9">
        <v>260</v>
      </c>
      <c r="B265" s="7" t="s">
        <v>275</v>
      </c>
      <c r="C265" s="10" t="s">
        <v>306</v>
      </c>
      <c r="D265" s="28">
        <v>86.6</v>
      </c>
      <c r="E265" s="28">
        <v>8.76799</v>
      </c>
      <c r="F265" s="28">
        <v>77.83201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28">
        <v>88.2</v>
      </c>
      <c r="E266" s="28">
        <v>13.279189</v>
      </c>
      <c r="F266" s="28">
        <v>74.920811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306</v>
      </c>
      <c r="D267" s="28">
        <v>67</v>
      </c>
      <c r="E267" s="28">
        <v>10.9681</v>
      </c>
      <c r="F267" s="28">
        <v>56.0319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28">
        <v>77.4</v>
      </c>
      <c r="E268" s="28">
        <v>13.817210000000001</v>
      </c>
      <c r="F268" s="28">
        <v>63.58279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28">
        <v>78.6</v>
      </c>
      <c r="E269" s="28">
        <v>15.677244</v>
      </c>
      <c r="F269" s="28">
        <v>62.92275599999999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28">
        <v>101</v>
      </c>
      <c r="E270" s="28">
        <v>12.2012</v>
      </c>
      <c r="F270" s="28">
        <v>88.7988</v>
      </c>
      <c r="G270" s="21"/>
    </row>
    <row r="271" spans="1:7" ht="15">
      <c r="A271" s="9">
        <v>266</v>
      </c>
      <c r="B271" s="7" t="s">
        <v>281</v>
      </c>
      <c r="C271" s="10" t="s">
        <v>306</v>
      </c>
      <c r="D271" s="28">
        <v>150.9</v>
      </c>
      <c r="E271" s="28">
        <v>24.2077</v>
      </c>
      <c r="F271" s="28">
        <v>126.6923</v>
      </c>
      <c r="G271" s="21"/>
    </row>
    <row r="272" spans="1:7" ht="15">
      <c r="A272" s="6">
        <v>267</v>
      </c>
      <c r="B272" s="9" t="s">
        <v>282</v>
      </c>
      <c r="C272" s="10" t="s">
        <v>306</v>
      </c>
      <c r="D272" s="28">
        <v>112.4</v>
      </c>
      <c r="E272" s="28">
        <v>18.0422</v>
      </c>
      <c r="F272" s="28">
        <v>94.3578</v>
      </c>
      <c r="G272" s="21"/>
    </row>
    <row r="273" spans="1:7" ht="15">
      <c r="A273" s="9">
        <v>268</v>
      </c>
      <c r="B273" s="9" t="s">
        <v>283</v>
      </c>
      <c r="C273" s="10" t="s">
        <v>306</v>
      </c>
      <c r="D273" s="28">
        <v>77.8</v>
      </c>
      <c r="E273" s="28">
        <v>9.086</v>
      </c>
      <c r="F273" s="28">
        <v>68.714</v>
      </c>
      <c r="G273" s="21"/>
    </row>
    <row r="274" spans="1:7" ht="15">
      <c r="A274" s="6">
        <v>269</v>
      </c>
      <c r="B274" s="7" t="s">
        <v>284</v>
      </c>
      <c r="C274" s="8" t="s">
        <v>308</v>
      </c>
      <c r="D274" s="28">
        <v>130.3</v>
      </c>
      <c r="E274" s="28">
        <v>13.57493</v>
      </c>
      <c r="F274" s="28">
        <v>116.72507000000002</v>
      </c>
      <c r="G274" s="22"/>
    </row>
    <row r="275" spans="1:7" ht="15">
      <c r="A275" s="9">
        <v>270</v>
      </c>
      <c r="B275" s="7" t="s">
        <v>285</v>
      </c>
      <c r="C275" s="10" t="s">
        <v>306</v>
      </c>
      <c r="D275" s="28">
        <v>51.3</v>
      </c>
      <c r="E275" s="28">
        <v>8.3721</v>
      </c>
      <c r="F275" s="28">
        <v>42.927899999999994</v>
      </c>
      <c r="G275" s="21"/>
    </row>
    <row r="276" spans="1:7" ht="15">
      <c r="A276" s="6">
        <v>271</v>
      </c>
      <c r="B276" s="7" t="s">
        <v>286</v>
      </c>
      <c r="C276" s="10" t="s">
        <v>306</v>
      </c>
      <c r="D276" s="28">
        <v>103.7</v>
      </c>
      <c r="E276" s="28">
        <v>16.7442</v>
      </c>
      <c r="F276" s="28">
        <v>86.95580000000001</v>
      </c>
      <c r="G276" s="21"/>
    </row>
    <row r="277" spans="1:7" ht="15">
      <c r="A277" s="9">
        <v>272</v>
      </c>
      <c r="B277" s="17" t="s">
        <v>287</v>
      </c>
      <c r="C277" s="10" t="s">
        <v>306</v>
      </c>
      <c r="D277" s="28">
        <v>356.4</v>
      </c>
      <c r="E277" s="28">
        <v>36.4089</v>
      </c>
      <c r="F277" s="28">
        <v>319.99109999999996</v>
      </c>
      <c r="G277" s="22"/>
    </row>
    <row r="278" spans="1:7" ht="25.5">
      <c r="A278" s="6">
        <v>273</v>
      </c>
      <c r="B278" s="16" t="s">
        <v>288</v>
      </c>
      <c r="C278" s="10" t="s">
        <v>153</v>
      </c>
      <c r="D278" s="28">
        <v>61.6</v>
      </c>
      <c r="E278" s="28">
        <v>10.260774999999999</v>
      </c>
      <c r="F278" s="28">
        <v>51.339225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28">
        <v>54.9</v>
      </c>
      <c r="E279" s="28">
        <v>10.364899999999999</v>
      </c>
      <c r="F279" s="28">
        <v>44.5351</v>
      </c>
      <c r="G279" s="21"/>
    </row>
    <row r="280" spans="1:7" ht="15">
      <c r="A280" s="6">
        <v>275</v>
      </c>
      <c r="B280" s="19" t="s">
        <v>290</v>
      </c>
      <c r="C280" s="10" t="s">
        <v>306</v>
      </c>
      <c r="D280" s="28">
        <v>133.9</v>
      </c>
      <c r="E280" s="28">
        <v>22.9097</v>
      </c>
      <c r="F280" s="28">
        <v>110.9903</v>
      </c>
      <c r="G280" s="21"/>
    </row>
    <row r="281" spans="1:7" ht="15">
      <c r="A281" s="9">
        <v>276</v>
      </c>
      <c r="B281" s="19" t="s">
        <v>291</v>
      </c>
      <c r="C281" s="10" t="s">
        <v>306</v>
      </c>
      <c r="D281" s="28">
        <v>76.1</v>
      </c>
      <c r="E281" s="28">
        <v>15.9005</v>
      </c>
      <c r="F281" s="28">
        <v>60.19949999999999</v>
      </c>
      <c r="G281" s="23"/>
    </row>
    <row r="282" spans="1:7" ht="15">
      <c r="A282" s="6">
        <v>277</v>
      </c>
      <c r="B282" s="19" t="s">
        <v>292</v>
      </c>
      <c r="C282" s="10" t="s">
        <v>306</v>
      </c>
      <c r="D282" s="28">
        <v>61.1</v>
      </c>
      <c r="E282" s="28">
        <v>8.2423</v>
      </c>
      <c r="F282" s="28">
        <v>52.8577</v>
      </c>
      <c r="G282" s="22"/>
    </row>
    <row r="283" spans="1:7" ht="15">
      <c r="A283" s="9">
        <v>278</v>
      </c>
      <c r="B283" s="20" t="s">
        <v>293</v>
      </c>
      <c r="C283" s="10" t="s">
        <v>306</v>
      </c>
      <c r="D283" s="28">
        <v>55.9</v>
      </c>
      <c r="E283" s="28">
        <v>8.2423</v>
      </c>
      <c r="F283" s="28">
        <v>47.6577</v>
      </c>
      <c r="G283" s="23"/>
    </row>
    <row r="284" spans="1:7" ht="15">
      <c r="A284" s="9">
        <v>279</v>
      </c>
      <c r="B284" s="20" t="s">
        <v>295</v>
      </c>
      <c r="C284" s="10" t="s">
        <v>306</v>
      </c>
      <c r="D284" s="28">
        <v>84.7</v>
      </c>
      <c r="E284" s="28">
        <v>14.4727</v>
      </c>
      <c r="F284" s="28">
        <v>70.2273</v>
      </c>
      <c r="G284" s="26"/>
    </row>
    <row r="285" spans="1:7" ht="15">
      <c r="A285" s="20">
        <v>280</v>
      </c>
      <c r="B285" s="20" t="s">
        <v>297</v>
      </c>
      <c r="C285" s="10" t="s">
        <v>306</v>
      </c>
      <c r="D285" s="28">
        <v>60.5</v>
      </c>
      <c r="E285" s="29">
        <v>12.6555</v>
      </c>
      <c r="F285" s="29">
        <v>47.8445</v>
      </c>
      <c r="G285" s="26"/>
    </row>
    <row r="286" spans="1:7" ht="15">
      <c r="A286" s="20">
        <v>281</v>
      </c>
      <c r="B286" s="7" t="s">
        <v>298</v>
      </c>
      <c r="C286" s="10" t="s">
        <v>306</v>
      </c>
      <c r="D286" s="29">
        <v>366</v>
      </c>
      <c r="E286" s="29">
        <v>28.0368</v>
      </c>
      <c r="F286" s="29">
        <v>337.96320000000003</v>
      </c>
      <c r="G286" s="26"/>
    </row>
    <row r="287" spans="1:7" ht="15">
      <c r="A287" s="20">
        <v>282</v>
      </c>
      <c r="B287" s="20" t="s">
        <v>301</v>
      </c>
      <c r="C287" s="10" t="s">
        <v>306</v>
      </c>
      <c r="D287" s="29">
        <v>82.6</v>
      </c>
      <c r="E287" s="29">
        <v>15.09574</v>
      </c>
      <c r="F287" s="29">
        <v>67.50425999999999</v>
      </c>
      <c r="G287" s="26"/>
    </row>
    <row r="288" spans="1:7" ht="15">
      <c r="A288" s="20">
        <v>283</v>
      </c>
      <c r="B288" s="19" t="s">
        <v>302</v>
      </c>
      <c r="C288" s="10" t="s">
        <v>306</v>
      </c>
      <c r="D288" s="29">
        <v>241.2</v>
      </c>
      <c r="E288" s="29">
        <v>27.517599999999998</v>
      </c>
      <c r="F288" s="29">
        <v>213.6824</v>
      </c>
      <c r="G288" s="26"/>
    </row>
    <row r="289" spans="1:7" ht="15">
      <c r="A289" s="20">
        <v>284</v>
      </c>
      <c r="B289" s="17" t="s">
        <v>304</v>
      </c>
      <c r="C289" s="10" t="s">
        <v>306</v>
      </c>
      <c r="D289" s="29">
        <v>63.54</v>
      </c>
      <c r="E289" s="29">
        <v>3.6993</v>
      </c>
      <c r="F289" s="29">
        <v>59.8407</v>
      </c>
      <c r="G289" s="26"/>
    </row>
    <row r="290" spans="1:7" ht="15">
      <c r="A290" s="20">
        <v>285</v>
      </c>
      <c r="B290" s="17" t="s">
        <v>305</v>
      </c>
      <c r="C290" s="10" t="s">
        <v>306</v>
      </c>
      <c r="D290" s="29">
        <v>36.47</v>
      </c>
      <c r="E290" s="29">
        <v>6.8145</v>
      </c>
      <c r="F290" s="29">
        <v>29.6555</v>
      </c>
      <c r="G290" s="26"/>
    </row>
    <row r="291" spans="1:7" ht="25.5">
      <c r="A291" s="20">
        <v>286</v>
      </c>
      <c r="B291" s="17" t="s">
        <v>311</v>
      </c>
      <c r="C291" s="10" t="s">
        <v>153</v>
      </c>
      <c r="D291" s="34">
        <v>18.37</v>
      </c>
      <c r="E291" s="29">
        <v>4.094541</v>
      </c>
      <c r="F291" s="29">
        <v>14.275459000000001</v>
      </c>
      <c r="G291" s="22" t="s">
        <v>303</v>
      </c>
    </row>
  </sheetData>
  <sheetProtection/>
  <autoFilter ref="A5:G291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2018-05-29T06:50:22Z</cp:lastPrinted>
  <dcterms:created xsi:type="dcterms:W3CDTF">2015-11-12T07:21:37Z</dcterms:created>
  <dcterms:modified xsi:type="dcterms:W3CDTF">2019-01-10T06:56:44Z</dcterms:modified>
  <cp:category/>
  <cp:version/>
  <cp:contentType/>
  <cp:contentStatus/>
</cp:coreProperties>
</file>